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I8" i="1"/>
  <c r="H8"/>
  <c r="G8"/>
</calcChain>
</file>

<file path=xl/sharedStrings.xml><?xml version="1.0" encoding="utf-8"?>
<sst xmlns="http://schemas.openxmlformats.org/spreadsheetml/2006/main" count="37" uniqueCount="36">
  <si>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</si>
  <si>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</si>
  <si>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</si>
  <si>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</si>
  <si>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</si>
  <si>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</si>
  <si>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</si>
  <si>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</si>
  <si>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</si>
  <si>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</si>
  <si>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</si>
  <si>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</si>
  <si>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</si>
  <si>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</si>
  <si>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</si>
  <si>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</si>
  <si>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</si>
  <si>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</si>
  <si>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</si>
  <si>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</si>
  <si>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</si>
  <si>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</si>
  <si>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</si>
  <si>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</si>
  <si>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</si>
  <si>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</si>
  <si>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</si>
  <si>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</si>
  <si>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</si>
  <si>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</si>
  <si>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</si>
  <si>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Чай с сахаром</t>
  </si>
  <si>
    <t>180/5</t>
  </si>
  <si>
    <t>7, 365</t>
  </si>
  <si>
    <t>Хлеб пшеничный для детского питания с маслом сливочным</t>
  </si>
  <si>
    <t>Каша пшенная молочная жидкая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</si>
</sst>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E17" sqref="E17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45791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>
        <v>123</v>
      </c>
      <c r="D4" s="9" t="s">
        <v>35</v>
      </c>
      <c r="E4" s="60" t="s">
        <v>32</v>
      </c>
      <c r="F4" s="10">
        <v>12.2</v>
      </c>
      <c r="G4" s="10">
        <v>184</v>
      </c>
      <c r="H4" s="10">
        <v>5.5</v>
      </c>
      <c r="I4" s="10">
        <v>6.7</v>
      </c>
      <c r="J4" s="11">
        <v>25.3</v>
      </c>
    </row>
    <row r="5" spans="1:10">
      <c r="A5" s="12"/>
      <c r="B5" s="13" t="s">
        <v>16</v>
      </c>
      <c r="C5" s="14">
        <v>283</v>
      </c>
      <c r="D5" s="63" t="s">
        <v>31</v>
      </c>
      <c r="E5" s="14">
        <v>200</v>
      </c>
      <c r="F5" s="14">
        <v>2.83</v>
      </c>
      <c r="G5" s="14">
        <v>35</v>
      </c>
      <c r="H5" s="14">
        <v>0.1</v>
      </c>
      <c r="I5" s="14"/>
      <c r="J5" s="16">
        <v>9.1</v>
      </c>
    </row>
    <row r="6" spans="1:10" ht="39.75" customHeight="1">
      <c r="A6" s="12"/>
      <c r="B6" s="13" t="s">
        <v>17</v>
      </c>
      <c r="C6" s="17" t="s">
        <v>33</v>
      </c>
      <c r="D6" s="15" t="s">
        <v>34</v>
      </c>
      <c r="E6" s="18">
        <v>65</v>
      </c>
      <c r="F6" s="14">
        <v>15</v>
      </c>
      <c r="G6" s="14">
        <v>205.7</v>
      </c>
      <c r="H6" s="14">
        <v>4.83</v>
      </c>
      <c r="I6" s="14">
        <v>7.96</v>
      </c>
      <c r="J6" s="16">
        <v>28.4</v>
      </c>
    </row>
    <row r="7" spans="1:10" ht="19.5" customHeight="1">
      <c r="A7" s="12"/>
      <c r="B7" s="61" t="s">
        <v>20</v>
      </c>
      <c r="C7" s="62">
        <v>38</v>
      </c>
      <c r="D7" s="63" t="s">
        <v>30</v>
      </c>
      <c r="E7" s="64">
        <v>160</v>
      </c>
      <c r="F7" s="65">
        <v>40</v>
      </c>
      <c r="G7" s="65">
        <v>80</v>
      </c>
      <c r="H7" s="65">
        <v>0.68</v>
      </c>
      <c r="I7" s="65">
        <v>0.64</v>
      </c>
      <c r="J7" s="66">
        <v>16.66</v>
      </c>
    </row>
    <row r="8" spans="1:10" s="25" customFormat="1" ht="17.25" customHeight="1">
      <c r="A8" s="26"/>
      <c r="B8" s="27" t="s">
        <v>18</v>
      </c>
      <c r="C8" s="28"/>
      <c r="D8" s="29"/>
      <c r="E8" s="28">
        <v>550</v>
      </c>
      <c r="F8" s="28">
        <v>70.03</v>
      </c>
      <c r="G8" s="28">
        <f>SUM(G4:G7)</f>
        <v>504.7</v>
      </c>
      <c r="H8" s="28">
        <f>SUM(H4:H7)</f>
        <v>11.11</v>
      </c>
      <c r="I8" s="28">
        <f>SUM(I4:I7)</f>
        <v>15.3</v>
      </c>
      <c r="J8" s="30">
        <v>79.58</v>
      </c>
    </row>
    <row r="9" spans="1:10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2025-05-23T15:25:38Z</dcterms:modified>
</cp:coreProperties>
</file>