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10" i="1"/>
  <c r="J10"/>
  <c r="H10"/>
  <c r="G10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<sst xmlns="http://schemas.openxmlformats.org/spreadsheetml/2006/main" count="37" uniqueCount="37">
  <si>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</si>
  <si>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</si>
  <si>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</si>
  <si>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</si>
  <si>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</si>
  <si>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</si>
  <si>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</si>
  <si>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</si>
  <si>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</si>
  <si>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</si>
  <si>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</si>
  <si>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</si>
  <si>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</si>
  <si>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</si>
  <si>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</si>
  <si>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</si>
  <si>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</si>
  <si>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</si>
  <si>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</si>
  <si>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</si>
  <si>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</si>
  <si>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</si>
  <si>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</si>
  <si>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</si>
  <si>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</si>
  <si>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</si>
  <si>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</si>
  <si>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</si>
  <si>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</si>
  <si>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</si>
  <si>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</si>
  <si>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лимоном и сахаром</t>
  </si>
  <si>
    <t>Масло сливочное</t>
  </si>
  <si>
    <t>Каша "Артек" молочная вязкая</t>
  </si>
  <si>
    <t>Йогурт питьевой для детского питания</t>
  </si>
  <si>
    <t>180/5</t>
  </si>
  <si>
    <t>Шоколад Аленка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</si>
</sst>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9" sqref="B9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45538</v>
      </c>
    </row>
    <row r="2" spans="1:10" ht="7.5" customHeigh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179</v>
      </c>
      <c r="D4" s="9" t="s">
        <v>33</v>
      </c>
      <c r="E4" s="60" t="s">
        <v>35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16</v>
      </c>
      <c r="C5" s="14">
        <v>294</v>
      </c>
      <c r="D5" s="15" t="s">
        <v>31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17</v>
      </c>
      <c r="C6" s="17">
        <v>1.1000000000000001</v>
      </c>
      <c r="D6" s="15" t="s">
        <v>29</v>
      </c>
      <c r="E6" s="18">
        <v>30</v>
      </c>
      <c r="F6" s="14">
        <v>2.1800000000000002</v>
      </c>
      <c r="G6" s="14">
        <v>78</v>
      </c>
      <c r="H6" s="14">
        <v>2.4300000000000002</v>
      </c>
      <c r="I6" s="14">
        <v>0.27</v>
      </c>
      <c r="J6" s="16">
        <v>16.5</v>
      </c>
    </row>
    <row r="7" spans="1:10" ht="19.5" customHeight="1">
      <c r="A7" s="12"/>
      <c r="B7" s="61"/>
      <c r="C7" s="62">
        <v>365</v>
      </c>
      <c r="D7" s="63" t="s">
        <v>32</v>
      </c>
      <c r="E7" s="64">
        <v>10</v>
      </c>
      <c r="F7" s="65">
        <v>7.1</v>
      </c>
      <c r="G7" s="65">
        <v>66</v>
      </c>
      <c r="H7" s="65">
        <v>0.1</v>
      </c>
      <c r="I7" s="65">
        <v>7.25</v>
      </c>
      <c r="J7" s="66">
        <v>0.14000000000000001</v>
      </c>
    </row>
    <row r="8" spans="1:10" ht="19.5" customHeight="1">
      <c r="A8" s="12"/>
      <c r="B8" s="61"/>
      <c r="C8" s="62">
        <v>476</v>
      </c>
      <c r="D8" s="63" t="s">
        <v>34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>
      <c r="A9" s="12"/>
      <c r="B9" s="61"/>
      <c r="C9" s="62">
        <v>3</v>
      </c>
      <c r="D9" s="63" t="s">
        <v>36</v>
      </c>
      <c r="E9" s="64">
        <v>15</v>
      </c>
      <c r="F9" s="65">
        <v>19</v>
      </c>
      <c r="G9" s="65">
        <v>83</v>
      </c>
      <c r="H9" s="65">
        <v>1.05</v>
      </c>
      <c r="I9" s="65">
        <v>5.0999999999999996</v>
      </c>
      <c r="J9" s="66">
        <v>8</v>
      </c>
    </row>
    <row r="10" spans="1:10" s="25" customFormat="1" ht="17.25" customHeight="1" thickBot="1">
      <c r="A10" s="26"/>
      <c r="B10" s="27" t="s">
        <v>18</v>
      </c>
      <c r="C10" s="28"/>
      <c r="D10" s="29"/>
      <c r="E10" s="28">
        <v>540</v>
      </c>
      <c r="F10" s="28">
        <v>66</v>
      </c>
      <c r="G10" s="28">
        <f>SUM(G4:G9)</f>
        <v>738.62</v>
      </c>
      <c r="H10" s="28">
        <f>SUM(H4:H9)</f>
        <v>13.65</v>
      </c>
      <c r="I10" s="28">
        <f>SUM(I4:I9)</f>
        <v>22.629999999999995</v>
      </c>
      <c r="J10" s="30">
        <f>SUM(J4:J9)</f>
        <v>121.45</v>
      </c>
    </row>
    <row r="11" spans="1:10">
      <c r="A11" s="52" t="s">
        <v>19</v>
      </c>
      <c r="B11" s="53" t="s">
        <v>20</v>
      </c>
      <c r="C11" s="31"/>
      <c r="D11" s="32"/>
      <c r="E11" s="33"/>
      <c r="F11" s="33"/>
      <c r="G11" s="33"/>
      <c r="H11" s="33"/>
      <c r="I11" s="33"/>
      <c r="J11" s="34"/>
    </row>
    <row r="12" spans="1:10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>
      <c r="A14" s="54" t="s">
        <v>21</v>
      </c>
      <c r="B14" s="58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54"/>
      <c r="B20" s="59" t="s">
        <v>28</v>
      </c>
      <c r="C20" s="14"/>
      <c r="D20" s="35"/>
      <c r="E20" s="14"/>
      <c r="F20" s="14"/>
      <c r="G20" s="14"/>
      <c r="H20" s="14"/>
      <c r="I20" s="14"/>
      <c r="J20" s="16"/>
    </row>
    <row r="21" spans="1:10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2024-09-02T10:56:45Z</dcterms:modified>
</cp:coreProperties>
</file>