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<sst xmlns="http://schemas.openxmlformats.org/spreadsheetml/2006/main" count="36" uniqueCount="36">
  <si>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</si>
  <si>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</si>
  <si>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</si>
  <si>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</si>
  <si>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</si>
  <si>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</si>
  <si>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</si>
  <si>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</si>
  <si>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</si>
  <si>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</si>
  <si>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</si>
  <si>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</si>
  <si>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</si>
  <si>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</si>
  <si>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</si>
  <si>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</si>
  <si>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</si>
  <si>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</si>
  <si>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</si>
  <si>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</si>
  <si>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</si>
  <si>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</si>
  <si>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</si>
  <si>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</si>
  <si>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</si>
  <si>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</si>
  <si>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</si>
  <si>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</si>
  <si>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</si>
  <si>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</si>
  <si>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Гуляш, макаронные изделия отварные</t>
  </si>
  <si>
    <t>Чай с сахаром</t>
  </si>
  <si>
    <t>92, 227</t>
  </si>
  <si>
    <t>Хлеб пшеничный</t>
  </si>
  <si>
    <t>фррукты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</si>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</sst>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4" sqref="D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45358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32</v>
      </c>
      <c r="D4" s="9" t="s">
        <v>30</v>
      </c>
      <c r="E4" s="6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16</v>
      </c>
      <c r="C5" s="14">
        <v>296</v>
      </c>
      <c r="D5" s="63" t="s">
        <v>31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21.75" customHeight="1">
      <c r="A6" s="12"/>
      <c r="B6" s="13" t="s">
        <v>17</v>
      </c>
      <c r="C6" s="17">
        <v>1</v>
      </c>
      <c r="D6" s="15" t="s">
        <v>33</v>
      </c>
      <c r="E6" s="18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34</v>
      </c>
      <c r="C7" s="62">
        <v>36</v>
      </c>
      <c r="D7" s="63" t="s">
        <v>35</v>
      </c>
      <c r="E7" s="64">
        <v>35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18</v>
      </c>
      <c r="C8" s="28"/>
      <c r="D8" s="29"/>
      <c r="E8" s="28">
        <v>655</v>
      </c>
      <c r="F8" s="28">
        <v>70.400000000000006</v>
      </c>
      <c r="G8" s="28">
        <f>SUM(G4:G7)</f>
        <v>650.98</v>
      </c>
      <c r="H8" s="28">
        <f>SUM(H4:H7)</f>
        <v>25.090000000000003</v>
      </c>
      <c r="I8" s="28">
        <v>21.35</v>
      </c>
      <c r="J8" s="30">
        <f>SUM(J4:J7)</f>
        <v>88.66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2024-03-06T11:22:15Z</dcterms:modified>
</cp:coreProperties>
</file>