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548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9" i="1"/>
  <c r="I9"/>
  <c r="H9"/>
</calcChain>
</file>

<file path=xl/sharedStrings.xml><?xml version="1.0" encoding="utf-8"?>
<sst xmlns="http://schemas.openxmlformats.org/spreadsheetml/2006/main" count="37" uniqueCount="36">
  <si>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</si>
  <si>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</si>
  <si>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</si>
  <si>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</si>
  <si>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</si>
  <si>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</si>
  <si>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</si>
  <si>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</si>
  <si>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</si>
  <si>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</si>
  <si>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</si>
  <si>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</si>
  <si>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</si>
  <si>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</si>
  <si>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</si>
  <si>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</si>
  <si>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</si>
  <si>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</si>
  <si>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</si>
  <si>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</si>
  <si>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</si>
  <si>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</si>
  <si>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</si>
  <si>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</si>
  <si>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</si>
  <si>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</si>
  <si>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</si>
  <si>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</si>
  <si>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</si>
  <si>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</si>
  <si>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2</t>
  </si>
  <si>
    <t>Салат из белокочанной капусты</t>
  </si>
  <si>
    <t>Чай с сахаром</t>
  </si>
  <si>
    <t>Тефтели куриные с томатным соусом, картофельное пюре</t>
  </si>
  <si>
    <t>кондитерские</t>
  </si>
  <si>
    <t>Печенье для детского здоровья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</si>
</sst>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5" sqref="D14:D15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1</v>
      </c>
      <c r="C1" s="69"/>
      <c r="D1" s="70"/>
      <c r="E1" t="s">
        <v>2</v>
      </c>
      <c r="F1" s="1" t="s">
        <v>30</v>
      </c>
      <c r="I1" t="s">
        <v>3</v>
      </c>
      <c r="J1" s="2">
        <v>45307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4.5" customHeight="1">
      <c r="A4" s="6" t="s">
        <v>14</v>
      </c>
      <c r="B4" s="7" t="s">
        <v>15</v>
      </c>
      <c r="C4" s="8">
        <v>219.148</v>
      </c>
      <c r="D4" s="9" t="s">
        <v>33</v>
      </c>
      <c r="E4" s="60">
        <v>270</v>
      </c>
      <c r="F4" s="10">
        <v>55.65</v>
      </c>
      <c r="G4" s="10">
        <v>348</v>
      </c>
      <c r="H4" s="10">
        <v>13.28</v>
      </c>
      <c r="I4" s="10">
        <v>17.239999999999998</v>
      </c>
      <c r="J4" s="11">
        <v>33.369999999999997</v>
      </c>
    </row>
    <row r="5" spans="1:10" ht="17.25" customHeight="1">
      <c r="A5" s="12"/>
      <c r="B5" s="61" t="s">
        <v>22</v>
      </c>
      <c r="C5" s="62">
        <v>4</v>
      </c>
      <c r="D5" s="63" t="s">
        <v>31</v>
      </c>
      <c r="E5" s="67">
        <v>60</v>
      </c>
      <c r="F5" s="65">
        <v>3.77</v>
      </c>
      <c r="G5" s="65">
        <v>42</v>
      </c>
      <c r="H5" s="65">
        <v>0.5</v>
      </c>
      <c r="I5" s="65">
        <v>3.04</v>
      </c>
      <c r="J5" s="66">
        <v>3.2</v>
      </c>
    </row>
    <row r="6" spans="1:10">
      <c r="A6" s="12"/>
      <c r="B6" s="13" t="s">
        <v>16</v>
      </c>
      <c r="C6" s="14">
        <v>283</v>
      </c>
      <c r="D6" s="63" t="s">
        <v>32</v>
      </c>
      <c r="E6" s="14">
        <v>200</v>
      </c>
      <c r="F6" s="14">
        <v>1.85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17</v>
      </c>
      <c r="C7" s="17">
        <v>1</v>
      </c>
      <c r="D7" s="15" t="s">
        <v>29</v>
      </c>
      <c r="E7" s="18">
        <v>55</v>
      </c>
      <c r="F7" s="14">
        <v>2.1800000000000002</v>
      </c>
      <c r="G7" s="14">
        <v>66.900000000000006</v>
      </c>
      <c r="H7" s="14">
        <v>2.4300000000000002</v>
      </c>
      <c r="I7" s="14">
        <v>0.27</v>
      </c>
      <c r="J7" s="16">
        <v>13.5</v>
      </c>
    </row>
    <row r="8" spans="1:10" ht="19.5" customHeight="1">
      <c r="A8" s="12"/>
      <c r="B8" s="61" t="s">
        <v>34</v>
      </c>
      <c r="C8" s="62">
        <v>2</v>
      </c>
      <c r="D8" s="63" t="s">
        <v>35</v>
      </c>
      <c r="E8" s="64">
        <v>25</v>
      </c>
      <c r="F8" s="65">
        <v>5.18</v>
      </c>
      <c r="G8" s="65">
        <v>128</v>
      </c>
      <c r="H8" s="65">
        <v>1.6</v>
      </c>
      <c r="I8" s="65">
        <v>7</v>
      </c>
      <c r="J8" s="66">
        <v>14.7</v>
      </c>
    </row>
    <row r="9" spans="1:10" s="25" customFormat="1" ht="17.25" customHeight="1">
      <c r="A9" s="26"/>
      <c r="B9" s="27" t="s">
        <v>18</v>
      </c>
      <c r="C9" s="28"/>
      <c r="D9" s="29"/>
      <c r="E9" s="28">
        <v>555</v>
      </c>
      <c r="F9" s="28">
        <v>68.680000000000007</v>
      </c>
      <c r="G9" s="28">
        <f>SUM(G4:G8)</f>
        <v>619.9</v>
      </c>
      <c r="H9" s="28">
        <f>SUM(H4:H8)</f>
        <v>17.91</v>
      </c>
      <c r="I9" s="28">
        <f>SUM(I4:I8)</f>
        <v>27.549999999999997</v>
      </c>
      <c r="J9" s="30">
        <v>73.87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2024-01-15T11:26:52Z</dcterms:modified>
</cp:coreProperties>
</file>