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9" i="1"/>
  <c r="I9"/>
  <c r="H9"/>
</calcChain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<sst xmlns="http://schemas.openxmlformats.org/spreadsheetml/2006/main" count="35" uniqueCount="34">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</sst>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45286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>
        <v>219.148</v>
      </c>
      <c r="D4" s="9" t="s">
        <v>33</v>
      </c>
      <c r="E4" s="60">
        <v>270</v>
      </c>
      <c r="F4" s="10">
        <v>54.65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22</v>
      </c>
      <c r="C5" s="62">
        <v>4</v>
      </c>
      <c r="D5" s="63" t="s">
        <v>31</v>
      </c>
      <c r="E5" s="67">
        <v>60</v>
      </c>
      <c r="F5" s="65">
        <v>3.77</v>
      </c>
      <c r="G5" s="65">
        <v>42</v>
      </c>
      <c r="H5" s="65">
        <v>0.5</v>
      </c>
      <c r="I5" s="65">
        <v>3.04</v>
      </c>
      <c r="J5" s="66">
        <v>3.2</v>
      </c>
    </row>
    <row r="6" spans="1:10">
      <c r="A6" s="12"/>
      <c r="B6" s="13" t="s">
        <v>16</v>
      </c>
      <c r="C6" s="14">
        <v>283</v>
      </c>
      <c r="D6" s="63" t="s">
        <v>32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55</v>
      </c>
      <c r="F7" s="14">
        <v>4.0999999999999996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>
      <c r="A9" s="26"/>
      <c r="B9" s="27" t="s">
        <v>18</v>
      </c>
      <c r="C9" s="28"/>
      <c r="D9" s="29"/>
      <c r="E9" s="28">
        <v>560</v>
      </c>
      <c r="F9" s="28">
        <v>64.37</v>
      </c>
      <c r="G9" s="28">
        <f>SUM(G4:G8)</f>
        <v>491.9</v>
      </c>
      <c r="H9" s="28">
        <f>SUM(H4:H8)</f>
        <v>16.309999999999999</v>
      </c>
      <c r="I9" s="28">
        <f>SUM(I4:I8)</f>
        <v>20.549999999999997</v>
      </c>
      <c r="J9" s="30">
        <v>59.17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Работник</cp:lastModifiedBy>
  <dcterms:created xsi:type="dcterms:W3CDTF">2023-09-01T11:10:20Z</dcterms:created>
  <dcterms:modified xsi:type="dcterms:W3CDTF">2023-12-25T07:17:09Z</dcterms:modified>
</cp:coreProperties>
</file>