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827"/>
  <workbookPr/>
  <mc:AlternateContent xmlns:mc="http://schemas.openxmlformats.org/markup-compatibility/2006">
    <mc:Choice Requires="x15">
      <x15ac:absPath xmlns:x15ac="http://schemas.microsoft.com/office/spreadsheetml/2010/11/ac" url="C:\Users\User\Desktop\!Питание 2021-2022\2023-2024\Меню\Меню food\1 неделя\4 Четверг\"/>
    </mc:Choice>
  </mc:AlternateContent>
  <xr:revisionPtr revIDLastSave="0" documentId="8_{38DE2E0E-AC1C-8E45-BDCE-7E921EF7AA88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/>
  <c r="G8" i="1"/>
  <c r="J8" i="1"/>
  <c r="H8" i="1"/>
</calcChain>
</file>

<file path=xl/sharedStrings.xml><?xml version="1.0" encoding="utf-8"?>
<sst xmlns="http://schemas.openxmlformats.org/spreadsheetml/2006/main" count="35" uniqueCount="35">
  <si>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</si>
  <si>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</si>
  <si>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</si>
  <si>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</si>
  <si>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</si>
  <si>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</si>
  <si>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</si>
  <si>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</si>
  <si>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</si>
  <si>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</si>
  <si>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</si>
  <si>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</si>
  <si>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</si>
  <si>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</si>
  <si>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</si>
  <si>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</si>
  <si>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</si>
  <si>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</si>
  <si>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</si>
  <si>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</si>
  <si>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</si>
  <si>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</si>
  <si>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</si>
  <si>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</si>
  <si>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</si>
  <si>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</si>
  <si>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</si>
  <si>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</si>
  <si>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</si>
  <si>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</si>
  <si>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1</t>
  </si>
  <si>
    <t>Гуляш, картофельное пюре</t>
  </si>
  <si>
    <t>Чай с молоком</t>
  </si>
  <si>
    <t>92, 241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</si>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</sst>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D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7" t="s">
        <v>1</v>
      </c>
      <c r="C1" s="68"/>
      <c r="D1" s="69"/>
      <c r="E1" t="s">
        <v>2</v>
      </c>
      <c r="F1" s="1" t="s">
        <v>30</v>
      </c>
      <c r="I1" t="s">
        <v>3</v>
      </c>
      <c r="J1" s="2">
        <v>45205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 x14ac:dyDescent="0.2">
      <c r="A4" s="6" t="s">
        <v>14</v>
      </c>
      <c r="B4" s="7" t="s">
        <v>15</v>
      </c>
      <c r="C4" s="8" t="s">
        <v>33</v>
      </c>
      <c r="D4" s="9" t="s">
        <v>31</v>
      </c>
      <c r="E4" s="60">
        <v>240</v>
      </c>
      <c r="F4" s="10">
        <v>54.32</v>
      </c>
      <c r="G4" s="10">
        <v>337.08</v>
      </c>
      <c r="H4" s="10">
        <v>17.29</v>
      </c>
      <c r="I4" s="10">
        <v>19.350000000000001</v>
      </c>
      <c r="J4" s="11">
        <v>22.73</v>
      </c>
    </row>
    <row r="5" spans="1:10" x14ac:dyDescent="0.2">
      <c r="A5" s="12"/>
      <c r="B5" s="13" t="s">
        <v>16</v>
      </c>
      <c r="C5" s="14">
        <v>296</v>
      </c>
      <c r="D5" s="63" t="s">
        <v>32</v>
      </c>
      <c r="E5" s="14">
        <v>200</v>
      </c>
      <c r="F5" s="14">
        <v>5.04</v>
      </c>
      <c r="G5" s="14">
        <v>89.32</v>
      </c>
      <c r="H5" s="14">
        <v>1.4</v>
      </c>
      <c r="I5" s="14">
        <v>1.6</v>
      </c>
      <c r="J5" s="16">
        <v>17.34</v>
      </c>
    </row>
    <row r="6" spans="1:10" ht="39.75" customHeight="1" x14ac:dyDescent="0.2">
      <c r="A6" s="12"/>
      <c r="B6" s="13" t="s">
        <v>17</v>
      </c>
      <c r="C6" s="17">
        <v>1</v>
      </c>
      <c r="D6" s="15" t="s">
        <v>29</v>
      </c>
      <c r="E6" s="18">
        <v>30</v>
      </c>
      <c r="F6" s="14">
        <v>2.2400000000000002</v>
      </c>
      <c r="G6" s="14">
        <v>73</v>
      </c>
      <c r="H6" s="14">
        <v>2</v>
      </c>
      <c r="I6" s="14">
        <v>0.3</v>
      </c>
      <c r="J6" s="16">
        <v>14.6</v>
      </c>
    </row>
    <row r="7" spans="1:10" ht="19.5" customHeight="1" x14ac:dyDescent="0.2">
      <c r="A7" s="12"/>
      <c r="B7" s="61"/>
      <c r="C7" s="62"/>
      <c r="D7" s="63" t="s">
        <v>34</v>
      </c>
      <c r="E7" s="64">
        <v>100</v>
      </c>
      <c r="F7" s="65">
        <v>10</v>
      </c>
      <c r="G7" s="65">
        <v>47</v>
      </c>
      <c r="H7" s="65">
        <v>0.4</v>
      </c>
      <c r="I7" s="65">
        <v>0.4</v>
      </c>
      <c r="J7" s="66">
        <v>9.8000000000000007</v>
      </c>
    </row>
    <row r="8" spans="1:10" s="25" customFormat="1" ht="17.25" customHeight="1" x14ac:dyDescent="0.2">
      <c r="A8" s="26"/>
      <c r="B8" s="27" t="s">
        <v>18</v>
      </c>
      <c r="C8" s="28"/>
      <c r="D8" s="29"/>
      <c r="E8" s="28">
        <v>520</v>
      </c>
      <c r="F8" s="28">
        <v>71.599999999999994</v>
      </c>
      <c r="G8" s="28">
        <f>SUM(G4:G7)</f>
        <v>546.4</v>
      </c>
      <c r="H8" s="28">
        <f>SUM(H4:H7)</f>
        <v>21.089999999999996</v>
      </c>
      <c r="I8" s="28">
        <f>SUM(I4:I7)</f>
        <v>21.650000000000002</v>
      </c>
      <c r="J8" s="30">
        <f>SUM(J4:J7)</f>
        <v>64.47</v>
      </c>
    </row>
    <row r="9" spans="1:10" x14ac:dyDescent="0.2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 x14ac:dyDescent="0.2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2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2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2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2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2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2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2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2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2023-09-20T06:53:02Z</dcterms:modified>
</cp:coreProperties>
</file>