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<sst xmlns="http://schemas.openxmlformats.org/spreadsheetml/2006/main" count="26" uniqueCount="26">
  <si>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</si>
  <si>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</si>
  <si>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</si>
  <si>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</si>
  <si>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</si>
  <si>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</si>
  <si>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</si>
  <si>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</si>
  <si>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</si>
  <si>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</si>
  <si>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</si>
  <si>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</si>
  <si>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</si>
  <si>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</si>
  <si>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</si>
  <si>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</si>
  <si>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</si>
  <si>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</si>
  <si>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</si>
  <si>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</si>
  <si>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Какао с молоком</t>
  </si>
  <si>
    <t>Сыр (порциями)</t>
  </si>
  <si>
    <t>1</t>
  </si>
  <si>
    <t>Каша манная молочная с маслом</t>
  </si>
  <si>
    <t>Кисломолочный продукт для детского питания</t>
  </si>
  <si>
    <t>Кондитерское изделие (печенье весовое)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</si>
</sst>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zoomScaleNormal="100" workbookViewId="0">
      <selection activeCell="D12" sqref="D12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22</v>
      </c>
      <c r="I1" t="s">
        <v>1</v>
      </c>
      <c r="J1" s="15">
        <v>45020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>
        <v>78.03</v>
      </c>
      <c r="D4" s="39" t="s">
        <v>23</v>
      </c>
      <c r="E4" s="29">
        <v>200</v>
      </c>
      <c r="F4" s="29">
        <v>10.8</v>
      </c>
      <c r="G4" s="29">
        <v>183.9</v>
      </c>
      <c r="H4" s="29">
        <v>4.5</v>
      </c>
      <c r="I4" s="29">
        <v>6.7</v>
      </c>
      <c r="J4" s="33">
        <v>25.3</v>
      </c>
    </row>
    <row r="5" spans="1:10">
      <c r="A5" s="4"/>
      <c r="B5" s="1" t="s">
        <v>11</v>
      </c>
      <c r="C5" s="34">
        <v>192</v>
      </c>
      <c r="D5" s="40" t="s">
        <v>20</v>
      </c>
      <c r="E5" s="36">
        <v>200</v>
      </c>
      <c r="F5" s="36">
        <v>8.77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1">
        <v>27.01</v>
      </c>
      <c r="D7" s="64" t="s">
        <v>21</v>
      </c>
      <c r="E7" s="53">
        <v>30</v>
      </c>
      <c r="F7" s="54">
        <v>20.56</v>
      </c>
      <c r="G7" s="56">
        <v>105</v>
      </c>
      <c r="H7" s="56">
        <v>7.89</v>
      </c>
      <c r="I7" s="56">
        <v>7.98</v>
      </c>
      <c r="J7" s="57">
        <v>0</v>
      </c>
    </row>
    <row r="8" spans="1:10" ht="17.25" customHeight="1">
      <c r="A8" s="4"/>
      <c r="B8" s="50"/>
      <c r="C8" s="51">
        <v>476.01</v>
      </c>
      <c r="D8" s="64" t="s">
        <v>24</v>
      </c>
      <c r="E8" s="53">
        <v>100</v>
      </c>
      <c r="F8" s="54">
        <v>18</v>
      </c>
      <c r="G8" s="56">
        <v>62</v>
      </c>
      <c r="H8" s="56">
        <v>3.2</v>
      </c>
      <c r="I8" s="56">
        <v>3.2</v>
      </c>
      <c r="J8" s="57">
        <v>4.5</v>
      </c>
    </row>
    <row r="9" spans="1:10" s="48" customFormat="1" ht="17.25" customHeight="1" thickBot="1">
      <c r="A9" s="42"/>
      <c r="B9" s="50"/>
      <c r="C9" s="49">
        <v>1</v>
      </c>
      <c r="D9" s="65" t="s">
        <v>25</v>
      </c>
      <c r="E9" s="49">
        <v>15</v>
      </c>
      <c r="F9" s="49">
        <v>3</v>
      </c>
      <c r="G9" s="58">
        <v>171</v>
      </c>
      <c r="H9" s="58">
        <v>1.5</v>
      </c>
      <c r="I9" s="58">
        <v>11.1</v>
      </c>
      <c r="J9" s="59">
        <v>16.2</v>
      </c>
    </row>
    <row r="10" spans="1:10" ht="15.75" thickBot="1">
      <c r="A10" s="3"/>
      <c r="B10" s="43" t="s">
        <v>18</v>
      </c>
      <c r="C10" s="44"/>
      <c r="D10" s="45"/>
      <c r="E10" s="46">
        <v>600</v>
      </c>
      <c r="F10" s="46">
        <v>65.02</v>
      </c>
      <c r="G10" s="46">
        <f>SUM(G4:G9)</f>
        <v>797.59999999999991</v>
      </c>
      <c r="H10" s="46">
        <f>SUM(H4:H9)</f>
        <v>25.82</v>
      </c>
      <c r="I10" s="46">
        <f>SUM(I4:I9)</f>
        <v>33.64</v>
      </c>
      <c r="J10" s="47">
        <f>SUM(J4:J9)</f>
        <v>97.18</v>
      </c>
    </row>
    <row r="11" spans="1:10">
      <c r="A11" s="4"/>
      <c r="B11" s="7"/>
      <c r="C11" s="25"/>
      <c r="D11" s="26"/>
      <c r="E11" s="27"/>
      <c r="F11" s="27"/>
      <c r="G11" s="27"/>
      <c r="H11" s="27"/>
      <c r="I11" s="27"/>
      <c r="J11" s="28"/>
    </row>
    <row r="12" spans="1:10" ht="15.75" thickBot="1">
      <c r="A12" s="5"/>
      <c r="B12" s="2"/>
      <c r="C12" s="2"/>
      <c r="D12" s="22"/>
      <c r="E12" s="11"/>
      <c r="F12" s="17"/>
      <c r="G12" s="11"/>
      <c r="H12" s="11"/>
      <c r="I12" s="11"/>
      <c r="J12" s="12"/>
    </row>
    <row r="13" spans="1:10" ht="15.75" thickBot="1">
      <c r="A13" s="3"/>
      <c r="B13" s="6"/>
      <c r="C13" s="6"/>
      <c r="D13" s="23"/>
      <c r="E13" s="13"/>
      <c r="F13" s="18"/>
      <c r="G13" s="13"/>
      <c r="H13" s="13"/>
      <c r="I13" s="13"/>
      <c r="J13" s="14"/>
    </row>
    <row r="14" spans="1:10">
      <c r="A14" s="4"/>
      <c r="B14" s="30"/>
      <c r="C14" s="31"/>
      <c r="D14" s="32"/>
      <c r="E14" s="29"/>
      <c r="F14" s="29"/>
      <c r="G14" s="29"/>
      <c r="H14" s="29"/>
      <c r="I14" s="29"/>
      <c r="J14" s="33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1"/>
      <c r="C20" s="34"/>
      <c r="D20" s="22"/>
      <c r="E20" s="36"/>
      <c r="F20" s="36"/>
      <c r="G20" s="36"/>
      <c r="H20" s="36"/>
      <c r="I20" s="36"/>
      <c r="J20" s="37"/>
    </row>
    <row r="21" spans="1:10">
      <c r="A21" s="4"/>
      <c r="B21" s="55"/>
      <c r="C21" s="51"/>
      <c r="D21" s="52"/>
      <c r="E21" s="53"/>
      <c r="F21" s="54"/>
      <c r="G21" s="56"/>
      <c r="H21" s="56"/>
      <c r="I21" s="56"/>
      <c r="J21" s="57"/>
    </row>
    <row r="22" spans="1:10" ht="15.75" thickBot="1">
      <c r="A22" s="5"/>
      <c r="B22" s="19"/>
      <c r="C22" s="19"/>
      <c r="D22" s="24"/>
      <c r="E22" s="20"/>
      <c r="F22" s="21"/>
      <c r="G22" s="60"/>
      <c r="H22" s="60"/>
      <c r="I22" s="60"/>
      <c r="J22" s="61"/>
    </row>
    <row r="23" spans="1:10" ht="15.75" thickBot="1">
      <c r="B23" s="6"/>
      <c r="C23" s="6"/>
      <c r="D23" s="23"/>
      <c r="E23" s="13"/>
      <c r="F23" s="18"/>
      <c r="G23" s="62"/>
      <c r="H23" s="62"/>
      <c r="I23" s="62"/>
      <c r="J23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2023-04-03T12:03:13Z</dcterms:modified>
</cp:coreProperties>
</file>